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xr:revisionPtr revIDLastSave="0" documentId="8_{C251A28E-BD62-4DC1-94FD-49702B6F8D69}" xr6:coauthVersionLast="47" xr6:coauthVersionMax="47" xr10:uidLastSave="{00000000-0000-0000-0000-000000000000}"/>
  <bookViews>
    <workbookView xWindow="-108" yWindow="-108" windowWidth="23256" windowHeight="12576" xr2:uid="{7B8BF048-9194-4881-8428-E0DC90D67FDA}"/>
  </bookViews>
  <sheets>
    <sheet name="Permanent Portfolio Retur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<sst xmlns="http://schemas.openxmlformats.org/spreadsheetml/2006/main" count="6" uniqueCount="6">
  <si>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Year</t>
  </si>
  <si>
    <t>Stocks</t>
  </si>
  <si>
    <t>Gold</t>
  </si>
  <si>
    <t>LT Bonds</t>
  </si>
  <si>
    <t>ST Bonds</t>
  </si>
  <si>
    <t>Permanent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</si>
</sst>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F7B7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A568-07BE-4656-8C43-E4BE68FE3711}">
  <dimension ref="A1:F51"/>
  <sheetViews>
    <sheetView tabSelected="1" workbookViewId="0">
      <selection activeCell="M9" sqref="M9"/>
    </sheetView>
  </sheetViews>
  <sheetFormatPr defaultRowHeight="14.4" x14ac:dyDescent="0.3"/>
  <cols>
    <col min="1" max="6" width="11.77734375" style="3" customWidth="1"/>
    <col min="7" max="7" width="2.77734375" style="3" customWidth="1"/>
    <col min="8" max="16384" width="8.88671875" style="3"/>
  </cols>
  <sheetData>
    <row r="1" spans="1:6" ht="31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.6" x14ac:dyDescent="0.3">
      <c r="A2" s="4">
        <v>1972</v>
      </c>
      <c r="B2" s="5">
        <v>0.16700000000000004</v>
      </c>
      <c r="C2" s="5">
        <v>0.4870000000000001</v>
      </c>
      <c r="D2" s="5">
        <v>5.4000000000000048E-2</v>
      </c>
      <c r="E2" s="5">
        <v>3.6000000000000032E-2</v>
      </c>
      <c r="F2" s="5">
        <v>0.18599999999999994</v>
      </c>
    </row>
    <row r="3" spans="1:6" ht="15.6" x14ac:dyDescent="0.3">
      <c r="A3" s="4">
        <v>1973</v>
      </c>
      <c r="B3" s="5">
        <v>-0.18300000000000005</v>
      </c>
      <c r="C3" s="5">
        <v>0.71200000000000019</v>
      </c>
      <c r="D3" s="5">
        <v>-1.4000000000000012E-2</v>
      </c>
      <c r="E3" s="5">
        <v>5.8000000000000052E-2</v>
      </c>
      <c r="F3" s="5">
        <v>0.14324999999999988</v>
      </c>
    </row>
    <row r="4" spans="1:6" ht="15.6" x14ac:dyDescent="0.3">
      <c r="A4" s="4">
        <v>1974</v>
      </c>
      <c r="B4" s="5">
        <v>-0.27300000000000002</v>
      </c>
      <c r="C4" s="5">
        <v>0.72</v>
      </c>
      <c r="D4" s="5">
        <v>4.0999999999999925E-2</v>
      </c>
      <c r="E4" s="5">
        <v>8.8000000000000078E-2</v>
      </c>
      <c r="F4" s="5">
        <v>0.14400000000000013</v>
      </c>
    </row>
    <row r="5" spans="1:6" ht="15.6" x14ac:dyDescent="0.3">
      <c r="A5" s="4">
        <v>1975</v>
      </c>
      <c r="B5" s="5">
        <v>0.3839999999999999</v>
      </c>
      <c r="C5" s="5">
        <v>-0.27600000000000002</v>
      </c>
      <c r="D5" s="5">
        <v>8.8999999999999968E-2</v>
      </c>
      <c r="E5" s="5">
        <v>7.6000000000000068E-2</v>
      </c>
      <c r="F5" s="5">
        <v>6.8249999999999922E-2</v>
      </c>
    </row>
    <row r="6" spans="1:6" ht="15.6" x14ac:dyDescent="0.3">
      <c r="A6" s="4">
        <v>1976</v>
      </c>
      <c r="B6" s="5">
        <v>0.26500000000000012</v>
      </c>
      <c r="C6" s="5">
        <v>-4.500000000000004E-2</v>
      </c>
      <c r="D6" s="5">
        <v>0.16500000000000004</v>
      </c>
      <c r="E6" s="5">
        <v>8.6000000000000076E-2</v>
      </c>
      <c r="F6" s="5">
        <v>0.11775000000000002</v>
      </c>
    </row>
    <row r="7" spans="1:6" ht="15.6" x14ac:dyDescent="0.3">
      <c r="A7" s="4">
        <v>1977</v>
      </c>
      <c r="B7" s="5">
        <v>-4.4000000000000039E-2</v>
      </c>
      <c r="C7" s="5">
        <v>0.22199999999999998</v>
      </c>
      <c r="D7" s="5">
        <v>-1.0000000000000009E-2</v>
      </c>
      <c r="E7" s="5">
        <v>3.400000000000003E-2</v>
      </c>
      <c r="F7" s="5">
        <v>5.0499999999999989E-2</v>
      </c>
    </row>
    <row r="8" spans="1:6" ht="15.6" x14ac:dyDescent="0.3">
      <c r="A8" s="4">
        <v>1978</v>
      </c>
      <c r="B8" s="5">
        <v>7.2999999999999954E-2</v>
      </c>
      <c r="C8" s="5">
        <v>0.36499999999999999</v>
      </c>
      <c r="D8" s="5">
        <v>-1.5000000000000013E-2</v>
      </c>
      <c r="E8" s="5">
        <v>5.2000000000000046E-2</v>
      </c>
      <c r="F8" s="5">
        <v>0.11874999999999991</v>
      </c>
    </row>
    <row r="9" spans="1:6" ht="15.6" x14ac:dyDescent="0.3">
      <c r="A9" s="4">
        <v>1979</v>
      </c>
      <c r="B9" s="5">
        <v>0.22799999999999998</v>
      </c>
      <c r="C9" s="5">
        <v>1.2560000000000002</v>
      </c>
      <c r="D9" s="5">
        <v>-1.5000000000000013E-2</v>
      </c>
      <c r="E9" s="5">
        <v>0.10099999999999998</v>
      </c>
      <c r="F9" s="5">
        <v>0.39250000000000007</v>
      </c>
    </row>
    <row r="10" spans="1:6" ht="15.6" x14ac:dyDescent="0.3">
      <c r="A10" s="4">
        <v>1980</v>
      </c>
      <c r="B10" s="5">
        <v>0.32400000000000007</v>
      </c>
      <c r="C10" s="5">
        <v>0.14700000000000002</v>
      </c>
      <c r="D10" s="5">
        <v>-4.2000000000000037E-2</v>
      </c>
      <c r="E10" s="5">
        <v>0.1379999999999999</v>
      </c>
      <c r="F10" s="5">
        <v>0.14175000000000004</v>
      </c>
    </row>
    <row r="11" spans="1:6" ht="15.6" x14ac:dyDescent="0.3">
      <c r="A11" s="4">
        <v>1981</v>
      </c>
      <c r="B11" s="5">
        <v>-3.9000000000000035E-2</v>
      </c>
      <c r="C11" s="5">
        <v>-0.32899999999999996</v>
      </c>
      <c r="D11" s="5">
        <v>1.6000000000000014E-2</v>
      </c>
      <c r="E11" s="5">
        <v>0.18599999999999994</v>
      </c>
      <c r="F11" s="5">
        <v>-4.1499999999999981E-2</v>
      </c>
    </row>
    <row r="12" spans="1:6" ht="15.6" x14ac:dyDescent="0.3">
      <c r="A12" s="4">
        <v>1982</v>
      </c>
      <c r="B12" s="5">
        <v>0.20599999999999996</v>
      </c>
      <c r="C12" s="5">
        <v>0.14500000000000002</v>
      </c>
      <c r="D12" s="5">
        <v>0.39999999999999991</v>
      </c>
      <c r="E12" s="5">
        <v>0.19199999999999995</v>
      </c>
      <c r="F12" s="5">
        <v>0.2357499999999999</v>
      </c>
    </row>
    <row r="13" spans="1:6" ht="15.6" x14ac:dyDescent="0.3">
      <c r="A13" s="4">
        <v>1983</v>
      </c>
      <c r="B13" s="5">
        <v>0.21799999999999997</v>
      </c>
      <c r="C13" s="5">
        <v>-0.16600000000000004</v>
      </c>
      <c r="D13" s="5">
        <v>4.0000000000000036E-3</v>
      </c>
      <c r="E13" s="5">
        <v>8.2999999999999963E-2</v>
      </c>
      <c r="F13" s="5">
        <v>3.4750000000000059E-2</v>
      </c>
    </row>
    <row r="14" spans="1:6" ht="15.6" x14ac:dyDescent="0.3">
      <c r="A14" s="4">
        <v>1984</v>
      </c>
      <c r="B14" s="5">
        <v>4.2999999999999927E-2</v>
      </c>
      <c r="C14" s="5">
        <v>-0.19500000000000006</v>
      </c>
      <c r="D14" s="5">
        <v>0.15199999999999991</v>
      </c>
      <c r="E14" s="5">
        <v>0.125</v>
      </c>
      <c r="F14" s="5">
        <v>3.125E-2</v>
      </c>
    </row>
    <row r="15" spans="1:6" ht="15.6" x14ac:dyDescent="0.3">
      <c r="A15" s="4">
        <v>1985</v>
      </c>
      <c r="B15" s="5">
        <v>0.31899999999999995</v>
      </c>
      <c r="C15" s="5">
        <v>5.2999999999999936E-2</v>
      </c>
      <c r="D15" s="5">
        <v>0.30699999999999994</v>
      </c>
      <c r="E15" s="5">
        <v>0.129</v>
      </c>
      <c r="F15" s="5">
        <v>0.20199999999999996</v>
      </c>
    </row>
    <row r="16" spans="1:6" ht="15.6" x14ac:dyDescent="0.3">
      <c r="A16" s="4">
        <v>1986</v>
      </c>
      <c r="B16" s="5">
        <v>0.15900000000000003</v>
      </c>
      <c r="C16" s="5">
        <v>0.20799999999999996</v>
      </c>
      <c r="D16" s="5">
        <v>0.24199999999999999</v>
      </c>
      <c r="E16" s="5">
        <v>0.1160000000000001</v>
      </c>
      <c r="F16" s="5">
        <v>0.18124999999999991</v>
      </c>
    </row>
    <row r="17" spans="1:6" ht="15.6" x14ac:dyDescent="0.3">
      <c r="A17" s="4">
        <v>1987</v>
      </c>
      <c r="B17" s="5">
        <v>1.4999999999999902E-2</v>
      </c>
      <c r="C17" s="5">
        <v>0.21700000000000008</v>
      </c>
      <c r="D17" s="5">
        <v>-3.2000000000000028E-2</v>
      </c>
      <c r="E17" s="5">
        <v>5.699999999999994E-2</v>
      </c>
      <c r="F17" s="5">
        <v>6.4249999999999918E-2</v>
      </c>
    </row>
    <row r="18" spans="1:6" ht="15.6" x14ac:dyDescent="0.3">
      <c r="A18" s="4">
        <v>1988</v>
      </c>
      <c r="B18" s="5">
        <v>0.17799999999999994</v>
      </c>
      <c r="C18" s="5">
        <v>-0.15600000000000003</v>
      </c>
      <c r="D18" s="5">
        <v>9.2000000000000082E-2</v>
      </c>
      <c r="E18" s="5">
        <v>5.600000000000005E-2</v>
      </c>
      <c r="F18" s="5">
        <v>4.2499999999999982E-2</v>
      </c>
    </row>
    <row r="19" spans="1:6" ht="15.6" x14ac:dyDescent="0.3">
      <c r="A19" s="4">
        <v>1989</v>
      </c>
      <c r="B19" s="5">
        <v>0.28699999999999992</v>
      </c>
      <c r="C19" s="5">
        <v>-3.2000000000000028E-2</v>
      </c>
      <c r="D19" s="5">
        <v>0.17900000000000005</v>
      </c>
      <c r="E19" s="5">
        <v>8.4000000000000075E-2</v>
      </c>
      <c r="F19" s="5">
        <v>0.12950000000000017</v>
      </c>
    </row>
    <row r="20" spans="1:6" ht="15.6" x14ac:dyDescent="0.3">
      <c r="A20" s="4">
        <v>1990</v>
      </c>
      <c r="B20" s="5">
        <v>-6.2000000000000055E-2</v>
      </c>
      <c r="C20" s="5">
        <v>-1.9000000000000017E-2</v>
      </c>
      <c r="D20" s="5">
        <v>5.8000000000000052E-2</v>
      </c>
      <c r="E20" s="5">
        <v>8.6000000000000076E-2</v>
      </c>
      <c r="F20" s="5">
        <v>1.5750000000000153E-2</v>
      </c>
    </row>
    <row r="21" spans="1:6" ht="15.6" x14ac:dyDescent="0.3">
      <c r="A21" s="4">
        <v>1991</v>
      </c>
      <c r="B21" s="5">
        <v>0.34399999999999986</v>
      </c>
      <c r="C21" s="5">
        <v>-0.10399999999999998</v>
      </c>
      <c r="D21" s="5">
        <v>0.17399999999999993</v>
      </c>
      <c r="E21" s="5">
        <v>0.10400000000000009</v>
      </c>
      <c r="F21" s="5">
        <v>0.12949999999999995</v>
      </c>
    </row>
    <row r="22" spans="1:6" ht="15.6" x14ac:dyDescent="0.3">
      <c r="A22" s="4">
        <v>1992</v>
      </c>
      <c r="B22" s="5">
        <v>9.6000000000000085E-2</v>
      </c>
      <c r="C22" s="5">
        <v>-6.0999999999999943E-2</v>
      </c>
      <c r="D22" s="5">
        <v>7.4000000000000066E-2</v>
      </c>
      <c r="E22" s="5">
        <v>6.4999999999999947E-2</v>
      </c>
      <c r="F22" s="5">
        <v>4.3499999999999872E-2</v>
      </c>
    </row>
    <row r="23" spans="1:6" ht="15.6" x14ac:dyDescent="0.3">
      <c r="A23" s="4">
        <v>1993</v>
      </c>
      <c r="B23" s="5">
        <v>0.10400000000000009</v>
      </c>
      <c r="C23" s="5">
        <v>0.17199999999999993</v>
      </c>
      <c r="D23" s="5">
        <v>0.16799999999999993</v>
      </c>
      <c r="E23" s="5">
        <v>6.4000000000000057E-2</v>
      </c>
      <c r="F23" s="5">
        <v>0.127</v>
      </c>
    </row>
    <row r="24" spans="1:6" ht="15.6" x14ac:dyDescent="0.3">
      <c r="A24" s="4">
        <v>1994</v>
      </c>
      <c r="B24" s="5">
        <v>6.6751744511246436E-3</v>
      </c>
      <c r="C24" s="5">
        <v>-2.6000000000000023E-2</v>
      </c>
      <c r="D24" s="5">
        <v>-7.0000000000000062E-2</v>
      </c>
      <c r="E24" s="5">
        <v>-6.0000000000000053E-3</v>
      </c>
      <c r="F24" s="5">
        <v>-2.3831206387218806E-2</v>
      </c>
    </row>
    <row r="25" spans="1:6" ht="15.6" x14ac:dyDescent="0.3">
      <c r="A25" s="4">
        <v>1995</v>
      </c>
      <c r="B25" s="5">
        <v>0.37389335664271295</v>
      </c>
      <c r="C25" s="5">
        <v>6.0000000000000053E-3</v>
      </c>
      <c r="D25" s="5">
        <v>0.30099999999999993</v>
      </c>
      <c r="E25" s="5">
        <v>0.121</v>
      </c>
      <c r="F25" s="5">
        <v>0.20047333916067833</v>
      </c>
    </row>
    <row r="26" spans="1:6" ht="15.6" x14ac:dyDescent="0.3">
      <c r="A26" s="4">
        <v>1996</v>
      </c>
      <c r="B26" s="5">
        <v>0.21203770787591569</v>
      </c>
      <c r="C26" s="5">
        <v>-5.0000000000000044E-2</v>
      </c>
      <c r="D26" s="5">
        <v>-1.3000000000000012E-2</v>
      </c>
      <c r="E26" s="5">
        <v>4.4000000000000039E-2</v>
      </c>
      <c r="F26" s="5">
        <v>4.8259426968979113E-2</v>
      </c>
    </row>
    <row r="27" spans="1:6" ht="15.6" x14ac:dyDescent="0.3">
      <c r="A27" s="4">
        <v>1997</v>
      </c>
      <c r="B27" s="5">
        <v>0.33137264586485493</v>
      </c>
      <c r="C27" s="5">
        <v>-0.21699999999999997</v>
      </c>
      <c r="D27" s="5">
        <v>0.13900000000000001</v>
      </c>
      <c r="E27" s="5">
        <v>6.4000000000000057E-2</v>
      </c>
      <c r="F27" s="5">
        <v>7.9343161466213674E-2</v>
      </c>
    </row>
    <row r="28" spans="1:6" ht="15.6" x14ac:dyDescent="0.3">
      <c r="A28" s="4">
        <v>1998</v>
      </c>
      <c r="B28" s="5">
        <v>0.28032863861321622</v>
      </c>
      <c r="C28" s="5">
        <v>-1.2000000000000011E-2</v>
      </c>
      <c r="D28" s="5">
        <v>0.13100000000000001</v>
      </c>
      <c r="E28" s="5">
        <v>7.4000000000000066E-2</v>
      </c>
      <c r="F28" s="5">
        <v>0.11833215965330401</v>
      </c>
    </row>
    <row r="29" spans="1:6" ht="15.6" x14ac:dyDescent="0.3">
      <c r="A29" s="4">
        <v>1999</v>
      </c>
      <c r="B29" s="5">
        <v>0.20664653829791746</v>
      </c>
      <c r="C29" s="5">
        <v>4.0000000000000036E-3</v>
      </c>
      <c r="D29" s="5">
        <v>-8.6999999999999966E-2</v>
      </c>
      <c r="E29" s="5">
        <v>1.8999999999999906E-2</v>
      </c>
      <c r="F29" s="5">
        <v>3.5661634574479351E-2</v>
      </c>
    </row>
    <row r="30" spans="1:6" ht="15.6" x14ac:dyDescent="0.3">
      <c r="A30" s="4">
        <v>2000</v>
      </c>
      <c r="B30" s="5">
        <v>-8.8493355155233488E-2</v>
      </c>
      <c r="C30" s="5">
        <v>-5.8000000000000052E-2</v>
      </c>
      <c r="D30" s="5">
        <v>0.19700000000000006</v>
      </c>
      <c r="E30" s="5">
        <v>8.8000000000000078E-2</v>
      </c>
      <c r="F30" s="5">
        <v>3.4626661211191623E-2</v>
      </c>
    </row>
    <row r="31" spans="1:6" ht="15.6" x14ac:dyDescent="0.3">
      <c r="A31" s="4">
        <v>2001</v>
      </c>
      <c r="B31" s="5">
        <v>-0.10131583649289277</v>
      </c>
      <c r="C31" s="5">
        <v>4.0000000000000036E-3</v>
      </c>
      <c r="D31" s="5">
        <v>4.2999999999999927E-2</v>
      </c>
      <c r="E31" s="5">
        <v>7.8000000000000069E-2</v>
      </c>
      <c r="F31" s="5">
        <v>5.9210408767769174E-3</v>
      </c>
    </row>
    <row r="32" spans="1:6" ht="15.6" x14ac:dyDescent="0.3">
      <c r="A32" s="4">
        <v>2002</v>
      </c>
      <c r="B32" s="5">
        <v>-0.22419485270784101</v>
      </c>
      <c r="C32" s="5">
        <v>0.25</v>
      </c>
      <c r="D32" s="5">
        <v>0.16700000000000004</v>
      </c>
      <c r="E32" s="5">
        <v>8.0000000000000071E-2</v>
      </c>
      <c r="F32" s="5">
        <v>6.820128682303972E-2</v>
      </c>
    </row>
    <row r="33" spans="1:6" ht="15.6" x14ac:dyDescent="0.3">
      <c r="A33" s="4">
        <v>2003</v>
      </c>
      <c r="B33" s="5">
        <v>0.24184269457618424</v>
      </c>
      <c r="C33" s="5">
        <v>0.19100000000000006</v>
      </c>
      <c r="D33" s="5">
        <v>4.29822822816599E-2</v>
      </c>
      <c r="E33" s="5">
        <v>2.6068671214459549E-2</v>
      </c>
      <c r="F33" s="5">
        <v>0.12547341201807583</v>
      </c>
    </row>
    <row r="34" spans="1:6" ht="15.6" x14ac:dyDescent="0.3">
      <c r="A34" s="4">
        <v>2004</v>
      </c>
      <c r="B34" s="5">
        <v>0.10747754820373601</v>
      </c>
      <c r="C34" s="5">
        <v>4.4999999999999929E-2</v>
      </c>
      <c r="D34" s="5">
        <v>0.10005548724450386</v>
      </c>
      <c r="E34" s="5">
        <v>9.0824550400900872E-3</v>
      </c>
      <c r="F34" s="5">
        <v>6.5403872622082471E-2</v>
      </c>
    </row>
    <row r="35" spans="1:6" ht="15.6" x14ac:dyDescent="0.3">
      <c r="A35" s="4">
        <v>2005</v>
      </c>
      <c r="B35" s="5">
        <v>5.324948160291032E-2</v>
      </c>
      <c r="C35" s="5">
        <v>0.1989772663877265</v>
      </c>
      <c r="D35" s="5">
        <v>8.3663183352460813E-2</v>
      </c>
      <c r="E35" s="5">
        <v>1.5177968383106144E-2</v>
      </c>
      <c r="F35" s="5">
        <v>8.7766974931550834E-2</v>
      </c>
    </row>
    <row r="36" spans="1:6" ht="15.6" x14ac:dyDescent="0.3">
      <c r="A36" s="4">
        <v>2006</v>
      </c>
      <c r="B36" s="5">
        <v>0.13842843616634992</v>
      </c>
      <c r="C36" s="5">
        <v>0.18994729273244149</v>
      </c>
      <c r="D36" s="5">
        <v>8.4005771039310506E-3</v>
      </c>
      <c r="E36" s="5">
        <v>3.7516981476245936E-2</v>
      </c>
      <c r="F36" s="5">
        <v>9.3573321869742099E-2</v>
      </c>
    </row>
    <row r="37" spans="1:6" ht="15.6" x14ac:dyDescent="0.3">
      <c r="A37" s="4">
        <v>2007</v>
      </c>
      <c r="B37" s="5">
        <v>5.3322020162219985E-2</v>
      </c>
      <c r="C37" s="5">
        <v>0.32402055754689396</v>
      </c>
      <c r="D37" s="5">
        <v>9.5238659373761747E-2</v>
      </c>
      <c r="E37" s="5">
        <v>7.245313277497667E-2</v>
      </c>
      <c r="F37" s="5">
        <v>0.13625859246446304</v>
      </c>
    </row>
    <row r="38" spans="1:6" ht="15.6" x14ac:dyDescent="0.3">
      <c r="A38" s="4">
        <v>2008</v>
      </c>
      <c r="B38" s="5">
        <v>-0.36236767142394388</v>
      </c>
      <c r="C38" s="5">
        <v>1.9561583554541961E-2</v>
      </c>
      <c r="D38" s="5">
        <v>0.32049990051959787</v>
      </c>
      <c r="E38" s="5">
        <v>6.4284322523944448E-2</v>
      </c>
      <c r="F38" s="5">
        <v>1.0494533793535155E-2</v>
      </c>
    </row>
    <row r="39" spans="1:6" ht="15.6" x14ac:dyDescent="0.3">
      <c r="A39" s="4">
        <v>2009</v>
      </c>
      <c r="B39" s="5">
        <v>0.22654750754512532</v>
      </c>
      <c r="C39" s="5">
        <v>0.24446241756480047</v>
      </c>
      <c r="D39" s="5">
        <v>-0.19790087178988514</v>
      </c>
      <c r="E39" s="5">
        <v>8.8898294476815742E-3</v>
      </c>
      <c r="F39" s="5">
        <v>7.0499720691930445E-2</v>
      </c>
    </row>
    <row r="40" spans="1:6" ht="15.6" x14ac:dyDescent="0.3">
      <c r="A40" s="4">
        <v>2010</v>
      </c>
      <c r="B40" s="5">
        <v>0.13137337684290129</v>
      </c>
      <c r="C40" s="5">
        <v>0.26338795273074811</v>
      </c>
      <c r="D40" s="5">
        <v>9.1098340406163825E-2</v>
      </c>
      <c r="E40" s="5">
        <v>2.144177939445191E-2</v>
      </c>
      <c r="F40" s="5">
        <v>0.12682536234356623</v>
      </c>
    </row>
    <row r="41" spans="1:6" ht="15.6" x14ac:dyDescent="0.3">
      <c r="A41" s="4">
        <v>2011</v>
      </c>
      <c r="B41" s="5">
        <v>8.5238383450421118E-3</v>
      </c>
      <c r="C41" s="5">
        <v>0.10137684782608702</v>
      </c>
      <c r="D41" s="5">
        <v>0.3501968978632588</v>
      </c>
      <c r="E41" s="5">
        <v>1.4647147629282209E-2</v>
      </c>
      <c r="F41" s="5">
        <v>0.11868618291591759</v>
      </c>
    </row>
    <row r="42" spans="1:6" ht="15.6" x14ac:dyDescent="0.3">
      <c r="A42" s="4">
        <v>2012</v>
      </c>
      <c r="B42" s="5">
        <v>0.14170895898487168</v>
      </c>
      <c r="C42" s="5">
        <v>3.912266597130154E-2</v>
      </c>
      <c r="D42" s="5">
        <v>3.9700430985611046E-2</v>
      </c>
      <c r="E42" s="5">
        <v>3.096165267558959E-3</v>
      </c>
      <c r="F42" s="5">
        <v>5.5907055302335973E-2</v>
      </c>
    </row>
    <row r="43" spans="1:6" ht="15.6" x14ac:dyDescent="0.3">
      <c r="A43" s="4">
        <v>2013</v>
      </c>
      <c r="B43" s="5">
        <v>0.29001585611051039</v>
      </c>
      <c r="C43" s="5">
        <v>-0.28834954695531712</v>
      </c>
      <c r="D43" s="5">
        <v>-0.12207681945892923</v>
      </c>
      <c r="E43" s="5">
        <v>2.3837419537207083E-3</v>
      </c>
      <c r="F43" s="5">
        <v>-2.9506692087503783E-2</v>
      </c>
    </row>
    <row r="44" spans="1:6" ht="15.6" x14ac:dyDescent="0.3">
      <c r="A44" s="4">
        <v>2014</v>
      </c>
      <c r="B44" s="5">
        <v>0.14561372315764332</v>
      </c>
      <c r="C44" s="5">
        <v>-3.7457610169491562E-2</v>
      </c>
      <c r="D44" s="5">
        <v>0.26915644442377573</v>
      </c>
      <c r="E44" s="5">
        <v>3.9945584744709439E-3</v>
      </c>
      <c r="F44" s="5">
        <v>9.532677897159969E-2</v>
      </c>
    </row>
    <row r="45" spans="1:6" ht="15.6" x14ac:dyDescent="0.3">
      <c r="A45" s="4">
        <v>2015</v>
      </c>
      <c r="B45" s="5">
        <v>1.2886763734523576E-2</v>
      </c>
      <c r="C45" s="5">
        <v>-0.11062414778008156</v>
      </c>
      <c r="D45" s="5">
        <v>-2.8696282298873887E-2</v>
      </c>
      <c r="E45" s="5">
        <v>3.2289778245944145E-3</v>
      </c>
      <c r="F45" s="5">
        <v>-3.0801172129959253E-2</v>
      </c>
    </row>
    <row r="46" spans="1:6" ht="15.6" x14ac:dyDescent="0.3">
      <c r="A46" s="4">
        <v>2016</v>
      </c>
      <c r="B46" s="5">
        <v>0.13585800447306595</v>
      </c>
      <c r="C46" s="5">
        <v>6.5312489700772414E-2</v>
      </c>
      <c r="D46" s="5">
        <v>4.4685372784094568E-3</v>
      </c>
      <c r="E46" s="5">
        <v>6.9135222771259386E-3</v>
      </c>
      <c r="F46" s="5">
        <v>5.3138138432343496E-2</v>
      </c>
    </row>
    <row r="47" spans="1:6" ht="15.6" x14ac:dyDescent="0.3">
      <c r="A47" s="4">
        <v>2017</v>
      </c>
      <c r="B47" s="5">
        <v>0.20781417598299368</v>
      </c>
      <c r="C47" s="5">
        <v>0.11930841749517151</v>
      </c>
      <c r="D47" s="5">
        <v>8.7171730906944189E-2</v>
      </c>
      <c r="E47" s="5">
        <v>3.4589609679804845E-3</v>
      </c>
      <c r="F47" s="5">
        <v>0.10443832133827247</v>
      </c>
    </row>
    <row r="48" spans="1:6" ht="15.6" x14ac:dyDescent="0.3">
      <c r="A48" s="4">
        <v>2018</v>
      </c>
      <c r="B48" s="5">
        <v>-4.5691618838738179E-2</v>
      </c>
      <c r="C48" s="5">
        <v>-1.9409623938536291E-2</v>
      </c>
      <c r="D48" s="5">
        <v>-1.6126403974009773E-2</v>
      </c>
      <c r="E48" s="5">
        <v>1.4646587046359461E-2</v>
      </c>
      <c r="F48" s="5">
        <v>-1.6645264926231196E-2</v>
      </c>
    </row>
    <row r="49" spans="1:6" ht="15.6" x14ac:dyDescent="0.3">
      <c r="A49" s="4">
        <v>2019</v>
      </c>
      <c r="B49" s="5">
        <v>0.31223583091151963</v>
      </c>
      <c r="C49" s="5">
        <v>0.17855670103092791</v>
      </c>
      <c r="D49" s="5">
        <v>0.14117487074748092</v>
      </c>
      <c r="E49" s="5">
        <v>3.3804563461369508E-2</v>
      </c>
      <c r="F49" s="5">
        <v>0.16644299153782427</v>
      </c>
    </row>
    <row r="50" spans="1:6" ht="15.6" x14ac:dyDescent="0.3">
      <c r="A50" s="4">
        <v>2020</v>
      </c>
      <c r="B50" s="5">
        <v>0.18331555330213134</v>
      </c>
      <c r="C50" s="5">
        <v>0.24814555633310009</v>
      </c>
      <c r="D50" s="5">
        <v>0.18152888379642884</v>
      </c>
      <c r="E50" s="5">
        <v>3.0340866375688114E-2</v>
      </c>
      <c r="F50" s="5">
        <v>0.16083271495183715</v>
      </c>
    </row>
    <row r="51" spans="1:6" ht="15.6" x14ac:dyDescent="0.3">
      <c r="A51" s="4">
        <v>2021</v>
      </c>
      <c r="B51" s="5">
        <v>0.28729644067179128</v>
      </c>
      <c r="C51" s="5">
        <v>-4.1489123121776217E-2</v>
      </c>
      <c r="D51" s="5">
        <v>-4.5994586134063931E-2</v>
      </c>
      <c r="E51" s="5">
        <v>-7.1466165981363128E-3</v>
      </c>
      <c r="F51" s="5">
        <v>4.8166528704453704E-2</v>
      </c>
    </row>
  </sheetData>
  <conditionalFormatting sqref="B2:F51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Permanent Portfolio 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Reynolds</dc:creator>
  <cp:lastModifiedBy>Ben Reynolds</cp:lastModifiedBy>
  <dcterms:created xsi:type="dcterms:W3CDTF">2022-04-12T17:01:08Z</dcterms:created>
  <dcterms:modified xsi:type="dcterms:W3CDTF">2022-04-12T17:01:33Z</dcterms:modified>
</cp:coreProperties>
</file>